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60" windowHeight="10620" activeTab="0"/>
  </bookViews>
  <sheets>
    <sheet name="Difference tes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<sst xmlns="http://schemas.openxmlformats.org/spreadsheetml/2006/main" count="10" uniqueCount="10">
  <si>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Statistic</t>
  </si>
  <si>
    <r>
      <t>Difference test (</t>
    </r>
    <r>
      <rPr>
        <i/>
        <sz val="12"/>
        <rFont val="Times New Roman"/>
        <family val="1"/>
      </rPr>
      <t>d</t>
    </r>
    <r>
      <rPr>
        <sz val="12"/>
        <rFont val="Times New Roman"/>
        <family val="1"/>
      </rPr>
      <t>)</t>
    </r>
  </si>
  <si>
    <r>
      <t xml:space="preserve">If </t>
    </r>
    <r>
      <rPr>
        <i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&gt; 1.96, difference is statistically significant at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&lt; .05</t>
    </r>
  </si>
  <si>
    <t>Formula</t>
  </si>
  <si>
    <r>
      <t xml:space="preserve">                                                    where </t>
    </r>
    <r>
      <rPr>
        <i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is considered to be N(0,1)</t>
    </r>
  </si>
  <si>
    <r>
      <t>Comparing two PCI</t>
    </r>
    <r>
      <rPr>
        <b/>
        <vertAlign val="subscript"/>
        <sz val="24"/>
        <rFont val="Times New Roman"/>
        <family val="1"/>
      </rPr>
      <t>2</t>
    </r>
    <r>
      <rPr>
        <b/>
        <sz val="24"/>
        <rFont val="Times New Roman"/>
        <family val="1"/>
      </rPr>
      <t xml:space="preserve"> values</t>
    </r>
  </si>
  <si>
    <r>
      <t>Enter standard deviation for simulated PCI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distribution for 1st sample or group </t>
    </r>
  </si>
  <si>
    <r>
      <t>Enter standard deviation for simulated PCI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distribution for 2nd sample or group </t>
    </r>
  </si>
  <si>
    <r>
      <t>Enter observed PCI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value for 1st sample or group</t>
    </r>
  </si>
  <si>
    <r>
      <t>Enter observed PCI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value for 2nd sample or group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</si>
</sst>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24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vertAlign val="subscript"/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72.00390625" style="8" bestFit="1" customWidth="1"/>
    <col min="2" max="2" width="10.140625" style="1" bestFit="1" customWidth="1"/>
    <col min="3" max="16384" width="9.140625" style="2" customWidth="1"/>
  </cols>
  <sheetData>
    <row r="1" ht="12.75">
      <c r="B1" s="11"/>
    </row>
    <row r="2" spans="1:2" ht="36">
      <c r="A2" s="5" t="s">
        <v>5</v>
      </c>
      <c r="B2" s="11"/>
    </row>
    <row r="3" spans="1:11" ht="15.75">
      <c r="A3" s="6"/>
      <c r="B3" s="12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6"/>
      <c r="B4" s="12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6"/>
      <c r="B5" s="12"/>
      <c r="C5" s="3"/>
      <c r="D5" s="3"/>
      <c r="E5" s="3"/>
      <c r="F5" s="3"/>
      <c r="G5" s="3"/>
      <c r="H5" s="3"/>
      <c r="I5" s="3"/>
      <c r="J5" s="3"/>
      <c r="K5" s="3"/>
    </row>
    <row r="6" spans="1:11" ht="18.75">
      <c r="A6" s="6" t="s">
        <v>8</v>
      </c>
      <c r="B6" s="10">
        <v>0.75</v>
      </c>
      <c r="C6" s="3"/>
      <c r="D6" s="3"/>
      <c r="E6" s="3"/>
      <c r="F6" s="3"/>
      <c r="G6" s="3"/>
      <c r="H6" s="3"/>
      <c r="I6" s="3"/>
      <c r="J6" s="3"/>
      <c r="K6" s="3"/>
    </row>
    <row r="7" spans="1:11" ht="18.75">
      <c r="A7" s="6" t="s">
        <v>9</v>
      </c>
      <c r="B7" s="10">
        <v>0.5</v>
      </c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6"/>
      <c r="B8" s="12"/>
      <c r="C8" s="3"/>
      <c r="D8" s="3"/>
      <c r="E8" s="3"/>
      <c r="F8" s="3"/>
      <c r="G8" s="3"/>
      <c r="H8" s="3"/>
      <c r="I8" s="3"/>
      <c r="J8" s="3"/>
      <c r="K8" s="3"/>
    </row>
    <row r="9" spans="1:11" ht="18.75">
      <c r="A9" s="6" t="s">
        <v>6</v>
      </c>
      <c r="B9" s="10">
        <v>0.06</v>
      </c>
      <c r="C9" s="3"/>
      <c r="D9" s="3"/>
      <c r="E9" s="3"/>
      <c r="F9" s="3"/>
      <c r="G9" s="3"/>
      <c r="H9" s="3"/>
      <c r="I9" s="3"/>
      <c r="J9" s="3"/>
      <c r="K9" s="3"/>
    </row>
    <row r="10" spans="1:11" ht="18.75">
      <c r="A10" s="6" t="s">
        <v>7</v>
      </c>
      <c r="B10" s="10">
        <v>0.05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6"/>
      <c r="B11" s="12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7" t="s">
        <v>1</v>
      </c>
      <c r="B12" s="9">
        <f>ABS(B6-B7)/SQRT((B9*B9)+(B10*B10))</f>
        <v>3.200921998322399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6"/>
      <c r="B13" s="12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6" t="s">
        <v>2</v>
      </c>
      <c r="B14" s="12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6"/>
      <c r="B15" s="12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6" t="s">
        <v>3</v>
      </c>
      <c r="B16" s="12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6"/>
      <c r="B17" s="12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6" t="s">
        <v>4</v>
      </c>
      <c r="B18" s="12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6"/>
      <c r="B19" s="12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6"/>
      <c r="B20" s="4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6"/>
      <c r="B21" s="4"/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6"/>
      <c r="B22" s="4"/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6"/>
      <c r="B23" s="4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6"/>
      <c r="B24" s="4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6"/>
      <c r="B25" s="4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6"/>
      <c r="B26" s="4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6"/>
      <c r="B27" s="4"/>
      <c r="C27" s="3"/>
      <c r="D27" s="3"/>
      <c r="E27" s="3"/>
      <c r="F27" s="3"/>
      <c r="G27" s="3"/>
      <c r="H27" s="3"/>
      <c r="I27" s="3"/>
      <c r="J27" s="3"/>
      <c r="K27" s="3"/>
    </row>
    <row r="28" spans="1:11" ht="15.75">
      <c r="A28" s="6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.75">
      <c r="A29" s="6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.75">
      <c r="A30" s="6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5.75">
      <c r="A31" s="6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5.75">
      <c r="A32" s="6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5.75">
      <c r="A33" s="6"/>
      <c r="B33" s="4"/>
      <c r="C33" s="3"/>
      <c r="D33" s="3"/>
      <c r="E33" s="3"/>
      <c r="F33" s="3"/>
      <c r="G33" s="3"/>
      <c r="H33" s="3"/>
      <c r="I33" s="3"/>
      <c r="J33" s="3"/>
      <c r="K33" s="3"/>
    </row>
    <row r="34" spans="1:11" ht="15.75">
      <c r="A34" s="6"/>
      <c r="B34" s="4"/>
      <c r="C34" s="3"/>
      <c r="D34" s="3"/>
      <c r="E34" s="3"/>
      <c r="F34" s="3"/>
      <c r="G34" s="3"/>
      <c r="H34" s="3"/>
      <c r="I34" s="3"/>
      <c r="J34" s="3"/>
      <c r="K34" s="3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ignoredErrors>
    <ignoredError sqref="B12" evalError="1" unlockedFormula="1"/>
  </ignoredErrors>
  <legacyDrawing r:id="rId2"/>
  <oleObjects>
    <oleObject progId="Equation.3" shapeId="770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</dc:creator>
  <cp:keywords/>
  <dc:description/>
  <cp:lastModifiedBy>Jerry Vaske</cp:lastModifiedBy>
  <dcterms:created xsi:type="dcterms:W3CDTF">2009-08-18T21:39:18Z</dcterms:created>
  <dcterms:modified xsi:type="dcterms:W3CDTF">2010-08-14T12:28:29Z</dcterms:modified>
  <cp:category/>
  <cp:version/>
  <cp:contentType/>
  <cp:contentStatus/>
</cp:coreProperties>
</file>